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9120" activeTab="0"/>
  </bookViews>
  <sheets>
    <sheet name="Startup Expens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28" authorId="0">
      <text>
        <r>
          <rPr>
            <b/>
            <sz val="8"/>
            <rFont val="Tahoma"/>
            <family val="0"/>
          </rPr>
          <t>Lower of cost or market value.</t>
        </r>
      </text>
    </comment>
    <comment ref="A101" authorId="0">
      <text>
        <r>
          <rPr>
            <b/>
            <sz val="8"/>
            <rFont val="Tahoma"/>
            <family val="0"/>
          </rPr>
          <t>This value is calculated in the 12-month cash flow spreadsheet.</t>
        </r>
      </text>
    </comment>
    <comment ref="A12" authorId="0">
      <text>
        <r>
          <rPr>
            <b/>
            <sz val="8"/>
            <rFont val="Tahoma"/>
            <family val="0"/>
          </rPr>
          <t>Remodeling expenses for leased premises.</t>
        </r>
      </text>
    </comment>
  </commentList>
</comments>
</file>

<file path=xl/sharedStrings.xml><?xml version="1.0" encoding="utf-8"?>
<sst xmlns="http://schemas.openxmlformats.org/spreadsheetml/2006/main" count="115" uniqueCount="93">
  <si>
    <t>Startup Expenses</t>
  </si>
  <si>
    <t>Sources of Capital</t>
  </si>
  <si>
    <t>Bank Loans</t>
  </si>
  <si>
    <t>Bank 1</t>
  </si>
  <si>
    <t>Bank 2</t>
  </si>
  <si>
    <t>Bank 3</t>
  </si>
  <si>
    <t>Other Loans</t>
  </si>
  <si>
    <t>Source 1</t>
  </si>
  <si>
    <t>Source 2</t>
  </si>
  <si>
    <t>Purchase</t>
  </si>
  <si>
    <t>Construction</t>
  </si>
  <si>
    <t>Remodeling</t>
  </si>
  <si>
    <t>Other</t>
  </si>
  <si>
    <t>Leasehold Improvements</t>
  </si>
  <si>
    <t>Item 3</t>
  </si>
  <si>
    <t>Furniture</t>
  </si>
  <si>
    <t>Location and Admin Expenses</t>
  </si>
  <si>
    <t>Opening Inventory</t>
  </si>
  <si>
    <t>Category 1</t>
  </si>
  <si>
    <t>Category 2</t>
  </si>
  <si>
    <t>Category 3</t>
  </si>
  <si>
    <t>Signage</t>
  </si>
  <si>
    <t>Printing</t>
  </si>
  <si>
    <t>Reserve for Contingencies</t>
  </si>
  <si>
    <t xml:space="preserve">Working Capital </t>
  </si>
  <si>
    <t>Summary Statement</t>
  </si>
  <si>
    <t>Total Source of Funds</t>
  </si>
  <si>
    <t>Total Startup Expenses</t>
  </si>
  <si>
    <t>Security and Collateral for Loan Proposal</t>
  </si>
  <si>
    <t>Collateral for Loans</t>
  </si>
  <si>
    <t>Value</t>
  </si>
  <si>
    <t>Description</t>
  </si>
  <si>
    <t>Loan Guarantors (other than owners)</t>
  </si>
  <si>
    <t>Advertising and Promotional Expenses</t>
  </si>
  <si>
    <t>Advertising</t>
  </si>
  <si>
    <t>Owners</t>
  </si>
  <si>
    <t>Your name here</t>
  </si>
  <si>
    <t>Other owner</t>
  </si>
  <si>
    <t>Enter your company name here</t>
  </si>
  <si>
    <t>Buildings/Real Estate</t>
  </si>
  <si>
    <t>Owners' Investment (name and percent ownership)</t>
  </si>
  <si>
    <t>Travel/entertainment</t>
  </si>
  <si>
    <t>Owners' and other investments</t>
  </si>
  <si>
    <t>Bank loans</t>
  </si>
  <si>
    <t>Other loans</t>
  </si>
  <si>
    <t>Leasehold improvements</t>
  </si>
  <si>
    <t>Opening inventory</t>
  </si>
  <si>
    <t>Advertising/promotional expenses</t>
  </si>
  <si>
    <t>Contingency fund</t>
  </si>
  <si>
    <t>Working capital</t>
  </si>
  <si>
    <t>Real estate</t>
  </si>
  <si>
    <t>Other collateral</t>
  </si>
  <si>
    <t>Loan guarantor 1</t>
  </si>
  <si>
    <t>Loan guarantor 2</t>
  </si>
  <si>
    <t>Loan guarantor 3</t>
  </si>
  <si>
    <t>Buildings/real estate</t>
  </si>
  <si>
    <t>Location/administration expenses</t>
  </si>
  <si>
    <t>Vehicles</t>
  </si>
  <si>
    <t>Exercise equipment</t>
  </si>
  <si>
    <t>Medical machines/scanners</t>
  </si>
  <si>
    <t>Massage tables</t>
  </si>
  <si>
    <t>Plant and  Equipment</t>
  </si>
  <si>
    <t>Computer hardware</t>
  </si>
  <si>
    <t>Computer software</t>
  </si>
  <si>
    <t>Phone system</t>
  </si>
  <si>
    <t>Security system</t>
  </si>
  <si>
    <t>Start-up Expenses</t>
  </si>
  <si>
    <t>Utility connections &amp; deposit (electricity, gas, water)</t>
  </si>
  <si>
    <t>Rental lease cost (rent advance/deposit)</t>
  </si>
  <si>
    <t>Registrations</t>
  </si>
  <si>
    <t>Business name</t>
  </si>
  <si>
    <t>Permits</t>
  </si>
  <si>
    <t>Domain name</t>
  </si>
  <si>
    <t>Trade marks/designs/patents</t>
  </si>
  <si>
    <t>Insurance</t>
  </si>
  <si>
    <t>Workers Compensation</t>
  </si>
  <si>
    <t>Membership fees</t>
  </si>
  <si>
    <t>Solicitor fees</t>
  </si>
  <si>
    <t>Accountant fees</t>
  </si>
  <si>
    <t>Phone connection</t>
  </si>
  <si>
    <t>Internet connection</t>
  </si>
  <si>
    <t>Staff training &amp; pre-open wages</t>
  </si>
  <si>
    <t>Stationery &amp; office supplies</t>
  </si>
  <si>
    <t>name and percent ownership</t>
  </si>
  <si>
    <t>Professional Indemnity</t>
  </si>
  <si>
    <t xml:space="preserve">Fire &amp; Perils </t>
  </si>
  <si>
    <t>Public Liability</t>
  </si>
  <si>
    <t>Business Interruption</t>
  </si>
  <si>
    <t>Plant &amp; Equipment</t>
  </si>
  <si>
    <t>Office Equipment</t>
  </si>
  <si>
    <t>Refurbishment</t>
  </si>
  <si>
    <t>Fittings</t>
  </si>
  <si>
    <t>Licenses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</si>
</sst>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</numFmts>
  <fonts count="12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Border="1" applyAlignment="1">
      <alignment horizontal="right" wrapText="1"/>
    </xf>
    <xf numFmtId="41" fontId="0" fillId="0" borderId="0" xfId="0" applyNumberFormat="1" applyFont="1" applyFill="1" applyBorder="1" applyAlignment="1">
      <alignment wrapText="1"/>
    </xf>
    <xf numFmtId="41" fontId="3" fillId="0" borderId="0" xfId="0" applyNumberFormat="1" applyFont="1" applyFill="1" applyBorder="1" applyAlignment="1">
      <alignment horizontal="left" wrapText="1"/>
    </xf>
    <xf numFmtId="41" fontId="0" fillId="0" borderId="0" xfId="0" applyNumberFormat="1" applyFont="1" applyFill="1" applyBorder="1" applyAlignment="1">
      <alignment vertical="center" wrapText="1"/>
    </xf>
    <xf numFmtId="42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 applyProtection="1">
      <alignment/>
      <protection locked="0"/>
    </xf>
    <xf numFmtId="41" fontId="0" fillId="0" borderId="2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showGridLines="0" tabSelected="1" workbookViewId="0" topLeftCell="A1">
      <selection activeCell="A59" sqref="A59"/>
    </sheetView>
  </sheetViews>
  <sheetFormatPr defaultColWidth="9.140625" defaultRowHeight="12.75"/>
  <cols>
    <col min="1" max="1" width="36.00390625" style="4" customWidth="1"/>
    <col min="2" max="2" width="3.7109375" style="4" customWidth="1"/>
    <col min="3" max="3" width="14.00390625" style="16" customWidth="1"/>
    <col min="4" max="4" width="1.7109375" style="16" customWidth="1"/>
    <col min="5" max="5" width="14.7109375" style="16" customWidth="1"/>
    <col min="6" max="6" width="22.28125" style="4" customWidth="1"/>
    <col min="7" max="7" width="10.421875" style="4" customWidth="1"/>
    <col min="8" max="16384" width="9.140625" style="4" customWidth="1"/>
  </cols>
  <sheetData>
    <row r="1" spans="1:2" ht="23.25">
      <c r="A1" s="28" t="s">
        <v>38</v>
      </c>
      <c r="B1" s="3"/>
    </row>
    <row r="2" spans="1:2" ht="13.5" customHeight="1">
      <c r="A2" s="13"/>
      <c r="B2" s="3"/>
    </row>
    <row r="3" spans="1:2" ht="15">
      <c r="A3" s="9" t="s">
        <v>66</v>
      </c>
      <c r="B3" s="9"/>
    </row>
    <row r="4" spans="1:2" ht="12.75">
      <c r="A4" s="6"/>
      <c r="B4" s="6"/>
    </row>
    <row r="5" spans="1:2" ht="12.75">
      <c r="A5" s="2" t="s">
        <v>39</v>
      </c>
      <c r="B5" s="1"/>
    </row>
    <row r="6" spans="1:3" ht="12.75">
      <c r="A6" s="6" t="s">
        <v>9</v>
      </c>
      <c r="B6" s="6"/>
      <c r="C6" s="16">
        <v>0</v>
      </c>
    </row>
    <row r="7" spans="1:3" ht="12.75">
      <c r="A7" s="6" t="s">
        <v>10</v>
      </c>
      <c r="B7" s="6"/>
      <c r="C7" s="16">
        <v>0</v>
      </c>
    </row>
    <row r="8" spans="1:3" ht="12.75">
      <c r="A8" s="6" t="s">
        <v>11</v>
      </c>
      <c r="B8" s="6"/>
      <c r="C8" s="16">
        <v>0</v>
      </c>
    </row>
    <row r="9" spans="1:3" ht="12.75">
      <c r="A9" s="6" t="s">
        <v>12</v>
      </c>
      <c r="B9" s="6"/>
      <c r="C9" s="16">
        <v>0</v>
      </c>
    </row>
    <row r="10" spans="1:5" ht="12.75">
      <c r="A10" s="6" t="s">
        <v>12</v>
      </c>
      <c r="B10" s="6"/>
      <c r="C10" s="17">
        <v>0</v>
      </c>
      <c r="E10" s="24">
        <f>SUM(C6:C10)</f>
        <v>0</v>
      </c>
    </row>
    <row r="11" spans="1:2" ht="12.75">
      <c r="A11" s="6"/>
      <c r="B11" s="6"/>
    </row>
    <row r="12" spans="1:2" ht="12.75">
      <c r="A12" s="2" t="s">
        <v>13</v>
      </c>
      <c r="B12" s="1"/>
    </row>
    <row r="13" spans="1:3" ht="12.75">
      <c r="A13" s="6" t="s">
        <v>90</v>
      </c>
      <c r="B13" s="6"/>
      <c r="C13" s="16">
        <v>0</v>
      </c>
    </row>
    <row r="14" spans="1:3" ht="12.75">
      <c r="A14" s="6" t="s">
        <v>91</v>
      </c>
      <c r="B14" s="6"/>
      <c r="C14" s="16">
        <v>0</v>
      </c>
    </row>
    <row r="15" spans="1:5" ht="12.75">
      <c r="A15" s="6" t="s">
        <v>14</v>
      </c>
      <c r="B15" s="6"/>
      <c r="C15" s="17">
        <v>0</v>
      </c>
      <c r="E15" s="24">
        <f>SUM(C13:C15)</f>
        <v>0</v>
      </c>
    </row>
    <row r="16" spans="1:2" ht="12.75">
      <c r="A16" s="6"/>
      <c r="B16" s="6"/>
    </row>
    <row r="17" spans="1:2" ht="12.75">
      <c r="A17" s="2" t="s">
        <v>61</v>
      </c>
      <c r="B17" s="1"/>
    </row>
    <row r="18" spans="1:3" ht="12.75">
      <c r="A18" s="6" t="s">
        <v>57</v>
      </c>
      <c r="B18" s="6"/>
      <c r="C18" s="16">
        <v>0</v>
      </c>
    </row>
    <row r="19" spans="1:3" ht="12.75">
      <c r="A19" s="6" t="s">
        <v>58</v>
      </c>
      <c r="B19" s="6"/>
      <c r="C19" s="16">
        <v>0</v>
      </c>
    </row>
    <row r="20" spans="1:3" ht="12.75">
      <c r="A20" s="6" t="s">
        <v>59</v>
      </c>
      <c r="B20" s="6"/>
      <c r="C20" s="16">
        <v>0</v>
      </c>
    </row>
    <row r="21" spans="1:3" ht="12.75">
      <c r="A21" s="6" t="s">
        <v>60</v>
      </c>
      <c r="B21" s="6"/>
      <c r="C21" s="16">
        <v>0</v>
      </c>
    </row>
    <row r="22" spans="1:3" ht="12.75">
      <c r="A22" s="6" t="s">
        <v>12</v>
      </c>
      <c r="B22" s="6"/>
      <c r="C22" s="16">
        <v>0</v>
      </c>
    </row>
    <row r="23" spans="1:3" ht="12.75">
      <c r="A23" s="6" t="s">
        <v>12</v>
      </c>
      <c r="B23" s="6"/>
      <c r="C23" s="16">
        <v>0</v>
      </c>
    </row>
    <row r="24" spans="1:5" ht="12.75">
      <c r="A24" s="6" t="s">
        <v>12</v>
      </c>
      <c r="B24" s="6"/>
      <c r="C24" s="17">
        <v>0</v>
      </c>
      <c r="E24" s="24">
        <f>SUM(C18:C24)</f>
        <v>0</v>
      </c>
    </row>
    <row r="25" spans="1:2" ht="12.75">
      <c r="A25" s="6"/>
      <c r="B25" s="6"/>
    </row>
    <row r="26" spans="1:2" ht="12.75">
      <c r="A26" s="2" t="s">
        <v>89</v>
      </c>
      <c r="B26" s="1"/>
    </row>
    <row r="27" spans="1:3" ht="12.75">
      <c r="A27" s="6" t="s">
        <v>15</v>
      </c>
      <c r="B27" s="6"/>
      <c r="C27" s="16">
        <v>0</v>
      </c>
    </row>
    <row r="28" spans="1:3" ht="12.75">
      <c r="A28" s="6" t="s">
        <v>62</v>
      </c>
      <c r="B28" s="6"/>
      <c r="C28" s="16">
        <v>0</v>
      </c>
    </row>
    <row r="29" spans="1:3" ht="12.75">
      <c r="A29" s="6" t="s">
        <v>63</v>
      </c>
      <c r="B29" s="6"/>
      <c r="C29" s="16">
        <v>0</v>
      </c>
    </row>
    <row r="30" spans="1:3" ht="12.75">
      <c r="A30" s="6" t="s">
        <v>64</v>
      </c>
      <c r="B30" s="6"/>
      <c r="C30" s="16">
        <v>0</v>
      </c>
    </row>
    <row r="31" spans="1:3" ht="12.75">
      <c r="A31" s="6" t="s">
        <v>65</v>
      </c>
      <c r="B31" s="6"/>
      <c r="C31" s="16">
        <v>0</v>
      </c>
    </row>
    <row r="32" spans="1:3" ht="12.75">
      <c r="A32" s="6" t="s">
        <v>12</v>
      </c>
      <c r="B32" s="6"/>
      <c r="C32" s="16">
        <v>0</v>
      </c>
    </row>
    <row r="33" spans="1:2" ht="12.75">
      <c r="A33" s="6" t="s">
        <v>12</v>
      </c>
      <c r="B33" s="6"/>
    </row>
    <row r="34" spans="1:5" ht="12.75">
      <c r="A34" s="6" t="s">
        <v>12</v>
      </c>
      <c r="B34" s="6"/>
      <c r="C34" s="17">
        <v>0</v>
      </c>
      <c r="E34" s="24">
        <f>SUM(C27:C34)</f>
        <v>0</v>
      </c>
    </row>
    <row r="35" spans="1:2" ht="12.75">
      <c r="A35" s="6"/>
      <c r="B35" s="6"/>
    </row>
    <row r="36" spans="1:2" ht="12.75">
      <c r="A36" s="2" t="s">
        <v>16</v>
      </c>
      <c r="B36" s="1"/>
    </row>
    <row r="37" spans="1:3" ht="25.5">
      <c r="A37" s="6" t="s">
        <v>68</v>
      </c>
      <c r="B37" s="6"/>
      <c r="C37" s="16">
        <v>0</v>
      </c>
    </row>
    <row r="38" spans="1:3" ht="25.5">
      <c r="A38" s="6" t="s">
        <v>67</v>
      </c>
      <c r="B38" s="6"/>
      <c r="C38" s="16">
        <v>0</v>
      </c>
    </row>
    <row r="39" spans="1:3" ht="12.75">
      <c r="A39" s="6" t="s">
        <v>79</v>
      </c>
      <c r="B39" s="6"/>
      <c r="C39" s="16">
        <v>0</v>
      </c>
    </row>
    <row r="40" spans="1:3" ht="12.75">
      <c r="A40" s="6" t="s">
        <v>80</v>
      </c>
      <c r="B40" s="6"/>
      <c r="C40" s="16">
        <v>0</v>
      </c>
    </row>
    <row r="41" spans="1:3" ht="12.75">
      <c r="A41" s="6" t="s">
        <v>81</v>
      </c>
      <c r="B41" s="6"/>
      <c r="C41" s="16">
        <v>0</v>
      </c>
    </row>
    <row r="42" spans="1:3" ht="12.75">
      <c r="A42" s="6" t="s">
        <v>22</v>
      </c>
      <c r="B42" s="6"/>
      <c r="C42" s="16">
        <v>0</v>
      </c>
    </row>
    <row r="43" spans="1:3" ht="12.75">
      <c r="A43" s="6" t="s">
        <v>82</v>
      </c>
      <c r="B43" s="6"/>
      <c r="C43" s="16">
        <v>0</v>
      </c>
    </row>
    <row r="44" spans="1:3" ht="12.75">
      <c r="A44" s="6" t="s">
        <v>77</v>
      </c>
      <c r="B44" s="6"/>
      <c r="C44" s="16">
        <v>0</v>
      </c>
    </row>
    <row r="45" spans="1:3" ht="12.75">
      <c r="A45" s="6" t="s">
        <v>78</v>
      </c>
      <c r="B45" s="6"/>
      <c r="C45" s="16">
        <v>0</v>
      </c>
    </row>
    <row r="46" spans="1:3" ht="12.75">
      <c r="A46" s="6" t="s">
        <v>76</v>
      </c>
      <c r="B46" s="6"/>
      <c r="C46" s="16">
        <v>0</v>
      </c>
    </row>
    <row r="47" spans="1:5" ht="12.75">
      <c r="A47" s="6" t="s">
        <v>12</v>
      </c>
      <c r="B47" s="6"/>
      <c r="C47" s="17">
        <v>0</v>
      </c>
      <c r="E47" s="24">
        <f>SUM(C37:C47)</f>
        <v>0</v>
      </c>
    </row>
    <row r="48" spans="1:2" ht="12.75">
      <c r="A48" s="6"/>
      <c r="B48" s="6"/>
    </row>
    <row r="49" spans="1:2" ht="12.75">
      <c r="A49" s="2" t="s">
        <v>74</v>
      </c>
      <c r="B49" s="1"/>
    </row>
    <row r="50" spans="1:3" ht="12.75">
      <c r="A50" s="6" t="s">
        <v>84</v>
      </c>
      <c r="B50" s="6"/>
      <c r="C50" s="16">
        <v>0</v>
      </c>
    </row>
    <row r="51" spans="1:3" ht="12.75">
      <c r="A51" s="6" t="s">
        <v>85</v>
      </c>
      <c r="B51" s="6"/>
      <c r="C51" s="16">
        <v>0</v>
      </c>
    </row>
    <row r="52" spans="1:3" ht="12.75">
      <c r="A52" s="6" t="s">
        <v>86</v>
      </c>
      <c r="B52" s="6"/>
      <c r="C52" s="16">
        <v>0</v>
      </c>
    </row>
    <row r="53" spans="1:3" ht="12.75">
      <c r="A53" s="6" t="s">
        <v>75</v>
      </c>
      <c r="B53" s="6"/>
      <c r="C53" s="16">
        <v>0</v>
      </c>
    </row>
    <row r="54" spans="1:3" ht="12.75">
      <c r="A54" s="6" t="s">
        <v>87</v>
      </c>
      <c r="C54" s="16">
        <v>0</v>
      </c>
    </row>
    <row r="55" spans="1:5" ht="12.75">
      <c r="A55" s="6" t="s">
        <v>12</v>
      </c>
      <c r="B55" s="6"/>
      <c r="C55" s="17">
        <v>0</v>
      </c>
      <c r="E55" s="24">
        <f>SUM(C51:C55)</f>
        <v>0</v>
      </c>
    </row>
    <row r="56" spans="1:2" ht="12.75">
      <c r="A56" s="6"/>
      <c r="B56" s="6"/>
    </row>
    <row r="57" spans="1:2" ht="12.75">
      <c r="A57" s="2" t="s">
        <v>69</v>
      </c>
      <c r="B57" s="1"/>
    </row>
    <row r="58" spans="1:3" ht="12.75">
      <c r="A58" s="6" t="s">
        <v>70</v>
      </c>
      <c r="B58" s="6"/>
      <c r="C58" s="16">
        <v>0</v>
      </c>
    </row>
    <row r="59" spans="1:3" ht="12.75">
      <c r="A59" s="6" t="s">
        <v>92</v>
      </c>
      <c r="B59" s="6"/>
      <c r="C59" s="16">
        <v>0</v>
      </c>
    </row>
    <row r="60" spans="1:3" ht="12.75">
      <c r="A60" s="6" t="s">
        <v>71</v>
      </c>
      <c r="B60" s="6"/>
      <c r="C60" s="16">
        <v>0</v>
      </c>
    </row>
    <row r="61" spans="1:3" ht="12.75">
      <c r="A61" s="6" t="s">
        <v>72</v>
      </c>
      <c r="B61" s="6"/>
      <c r="C61" s="16">
        <v>0</v>
      </c>
    </row>
    <row r="62" spans="1:3" ht="12.75">
      <c r="A62" s="6" t="s">
        <v>73</v>
      </c>
      <c r="B62" s="6"/>
      <c r="C62" s="16">
        <v>0</v>
      </c>
    </row>
    <row r="63" spans="1:5" ht="12.75">
      <c r="A63" s="6" t="s">
        <v>12</v>
      </c>
      <c r="B63" s="6"/>
      <c r="C63" s="17">
        <v>0</v>
      </c>
      <c r="E63" s="24">
        <f>SUM(C58:C63)</f>
        <v>0</v>
      </c>
    </row>
    <row r="64" spans="1:5" ht="12.75">
      <c r="A64" s="6"/>
      <c r="B64" s="6"/>
      <c r="E64" s="24"/>
    </row>
    <row r="65" spans="1:2" ht="13.5" customHeight="1">
      <c r="A65" s="2" t="s">
        <v>33</v>
      </c>
      <c r="B65" s="1"/>
    </row>
    <row r="66" spans="1:3" ht="13.5" customHeight="1">
      <c r="A66" s="6" t="s">
        <v>34</v>
      </c>
      <c r="B66" s="6"/>
      <c r="C66" s="16">
        <v>0</v>
      </c>
    </row>
    <row r="67" spans="1:3" ht="13.5" customHeight="1">
      <c r="A67" s="6" t="s">
        <v>21</v>
      </c>
      <c r="B67" s="6"/>
      <c r="C67" s="16">
        <v>0</v>
      </c>
    </row>
    <row r="68" spans="1:3" ht="13.5" customHeight="1">
      <c r="A68" s="6" t="s">
        <v>22</v>
      </c>
      <c r="B68" s="6"/>
      <c r="C68" s="16">
        <v>0</v>
      </c>
    </row>
    <row r="69" spans="1:3" ht="13.5" customHeight="1">
      <c r="A69" s="6" t="s">
        <v>41</v>
      </c>
      <c r="B69" s="6"/>
      <c r="C69" s="16">
        <v>0</v>
      </c>
    </row>
    <row r="70" spans="1:5" ht="13.5" customHeight="1">
      <c r="A70" s="6" t="s">
        <v>12</v>
      </c>
      <c r="B70" s="6"/>
      <c r="C70" s="17">
        <v>0</v>
      </c>
      <c r="E70" s="24">
        <f>SUM(C66:C70)</f>
        <v>0</v>
      </c>
    </row>
    <row r="71" spans="1:2" ht="12.75">
      <c r="A71" s="6"/>
      <c r="B71" s="6"/>
    </row>
    <row r="72" spans="1:2" ht="12.75">
      <c r="A72" s="2" t="s">
        <v>17</v>
      </c>
      <c r="B72" s="1"/>
    </row>
    <row r="73" spans="1:3" ht="12.75">
      <c r="A73" s="6" t="s">
        <v>18</v>
      </c>
      <c r="B73" s="6"/>
      <c r="C73" s="16">
        <v>0</v>
      </c>
    </row>
    <row r="74" spans="1:3" ht="12.75">
      <c r="A74" s="6" t="s">
        <v>19</v>
      </c>
      <c r="B74" s="6"/>
      <c r="C74" s="16">
        <v>0</v>
      </c>
    </row>
    <row r="75" spans="1:5" ht="12.75">
      <c r="A75" s="6" t="s">
        <v>20</v>
      </c>
      <c r="B75" s="6"/>
      <c r="C75" s="17">
        <v>0</v>
      </c>
      <c r="E75" s="24">
        <f>SUM(C73:C75)</f>
        <v>0</v>
      </c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5">
      <c r="A82" s="5" t="s">
        <v>1</v>
      </c>
      <c r="B82" s="5"/>
    </row>
    <row r="83" spans="1:4" ht="12.75">
      <c r="A83" s="6"/>
      <c r="B83" s="6"/>
      <c r="C83" s="18"/>
      <c r="D83" s="18"/>
    </row>
    <row r="84" spans="1:4" ht="25.5">
      <c r="A84" s="7" t="s">
        <v>40</v>
      </c>
      <c r="B84" s="7"/>
      <c r="C84" s="18"/>
      <c r="D84" s="18"/>
    </row>
    <row r="85" spans="1:4" ht="12.75">
      <c r="A85" s="8" t="s">
        <v>83</v>
      </c>
      <c r="B85" s="8"/>
      <c r="C85" s="19">
        <v>0</v>
      </c>
      <c r="D85" s="19"/>
    </row>
    <row r="86" spans="1:4" ht="12.75">
      <c r="A86" s="8" t="s">
        <v>83</v>
      </c>
      <c r="B86" s="8"/>
      <c r="C86" s="19">
        <v>0</v>
      </c>
      <c r="D86" s="19"/>
    </row>
    <row r="87" spans="1:4" ht="12.75">
      <c r="A87" s="8" t="s">
        <v>83</v>
      </c>
      <c r="B87" s="8"/>
      <c r="C87" s="19">
        <v>0</v>
      </c>
      <c r="D87" s="19"/>
    </row>
    <row r="88" spans="1:5" ht="12.75">
      <c r="A88" s="8" t="s">
        <v>83</v>
      </c>
      <c r="B88" s="8"/>
      <c r="C88" s="25">
        <v>0</v>
      </c>
      <c r="D88" s="19"/>
      <c r="E88" s="24">
        <f>SUM(C85:C88)</f>
        <v>0</v>
      </c>
    </row>
    <row r="89" spans="1:2" ht="12.75">
      <c r="A89" s="6"/>
      <c r="B89" s="6"/>
    </row>
    <row r="90" spans="1:2" ht="12.75">
      <c r="A90" s="2" t="s">
        <v>2</v>
      </c>
      <c r="B90" s="1"/>
    </row>
    <row r="91" spans="1:3" ht="12.75">
      <c r="A91" s="6" t="s">
        <v>3</v>
      </c>
      <c r="B91" s="6"/>
      <c r="C91" s="16">
        <v>0</v>
      </c>
    </row>
    <row r="92" spans="1:3" ht="12.75">
      <c r="A92" s="6" t="s">
        <v>4</v>
      </c>
      <c r="B92" s="6"/>
      <c r="C92" s="16">
        <v>0</v>
      </c>
    </row>
    <row r="93" spans="1:5" ht="12.75">
      <c r="A93" s="6" t="s">
        <v>5</v>
      </c>
      <c r="B93" s="6"/>
      <c r="C93" s="17">
        <v>0</v>
      </c>
      <c r="E93" s="24">
        <f>SUM(C91:C93)</f>
        <v>0</v>
      </c>
    </row>
    <row r="94" spans="1:2" ht="12.75">
      <c r="A94" s="6"/>
      <c r="B94" s="6"/>
    </row>
    <row r="95" spans="1:2" ht="12.75">
      <c r="A95" s="2" t="s">
        <v>6</v>
      </c>
      <c r="B95" s="1"/>
    </row>
    <row r="96" spans="1:3" ht="12.75">
      <c r="A96" s="6" t="s">
        <v>7</v>
      </c>
      <c r="B96" s="6"/>
      <c r="C96" s="16">
        <v>0</v>
      </c>
    </row>
    <row r="97" spans="1:5" ht="12.75">
      <c r="A97" s="6" t="s">
        <v>8</v>
      </c>
      <c r="B97" s="6"/>
      <c r="C97" s="17">
        <v>0</v>
      </c>
      <c r="E97" s="24">
        <f>SUM(C96:C97)</f>
        <v>0</v>
      </c>
    </row>
    <row r="98" spans="1:2" ht="12.75">
      <c r="A98" s="6"/>
      <c r="B98" s="6"/>
    </row>
    <row r="99" spans="1:5" ht="12.75">
      <c r="A99" s="2" t="s">
        <v>23</v>
      </c>
      <c r="B99" s="1"/>
      <c r="C99" s="4"/>
      <c r="E99" s="24">
        <v>0</v>
      </c>
    </row>
    <row r="100" spans="1:2" ht="12.75">
      <c r="A100" s="6"/>
      <c r="B100" s="6"/>
    </row>
    <row r="101" spans="1:5" ht="12.75">
      <c r="A101" s="2" t="s">
        <v>24</v>
      </c>
      <c r="B101" s="1"/>
      <c r="C101" s="4"/>
      <c r="E101" s="24">
        <v>0</v>
      </c>
    </row>
    <row r="102" spans="1:2" ht="12.75">
      <c r="A102" s="2"/>
      <c r="B102" s="1"/>
    </row>
    <row r="103" spans="1:2" ht="40.5">
      <c r="A103" s="27" t="s">
        <v>25</v>
      </c>
      <c r="B103" s="6"/>
    </row>
    <row r="104" spans="1:2" ht="12.75">
      <c r="A104" s="6"/>
      <c r="B104" s="6"/>
    </row>
    <row r="105" spans="1:2" ht="12.75">
      <c r="A105" s="2" t="s">
        <v>1</v>
      </c>
      <c r="B105" s="6"/>
    </row>
    <row r="106" spans="1:3" ht="12.75">
      <c r="A106" s="6" t="s">
        <v>42</v>
      </c>
      <c r="B106" s="6"/>
      <c r="C106" s="16">
        <f>E88</f>
        <v>0</v>
      </c>
    </row>
    <row r="107" spans="1:3" ht="12.75">
      <c r="A107" s="6" t="s">
        <v>43</v>
      </c>
      <c r="B107" s="6"/>
      <c r="C107" s="16">
        <f>E93</f>
        <v>0</v>
      </c>
    </row>
    <row r="108" spans="1:3" ht="12.75">
      <c r="A108" s="6" t="s">
        <v>44</v>
      </c>
      <c r="B108" s="6"/>
      <c r="C108" s="16">
        <f>E97</f>
        <v>0</v>
      </c>
    </row>
    <row r="109" spans="1:3" ht="13.5" thickBot="1">
      <c r="A109" s="1" t="s">
        <v>26</v>
      </c>
      <c r="B109" s="6"/>
      <c r="C109" s="26">
        <f>SUM(C106:C108)</f>
        <v>0</v>
      </c>
    </row>
    <row r="110" spans="1:2" ht="13.5" thickTop="1">
      <c r="A110" s="6"/>
      <c r="B110" s="6"/>
    </row>
    <row r="111" spans="1:2" ht="12.75">
      <c r="A111" s="2" t="s">
        <v>0</v>
      </c>
      <c r="B111" s="6"/>
    </row>
    <row r="112" spans="1:3" ht="12.75">
      <c r="A112" s="6" t="s">
        <v>55</v>
      </c>
      <c r="B112" s="6"/>
      <c r="C112" s="16">
        <f>E10</f>
        <v>0</v>
      </c>
    </row>
    <row r="113" spans="1:3" ht="12.75">
      <c r="A113" s="6" t="s">
        <v>45</v>
      </c>
      <c r="B113" s="6"/>
      <c r="C113" s="16">
        <f>E15</f>
        <v>0</v>
      </c>
    </row>
    <row r="114" spans="1:3" ht="12.75">
      <c r="A114" s="6" t="s">
        <v>88</v>
      </c>
      <c r="B114" s="6"/>
      <c r="C114" s="16">
        <f>E24</f>
        <v>0</v>
      </c>
    </row>
    <row r="115" spans="1:3" ht="12.75">
      <c r="A115" s="6" t="s">
        <v>89</v>
      </c>
      <c r="B115" s="6"/>
      <c r="C115" s="16">
        <f>E34</f>
        <v>0</v>
      </c>
    </row>
    <row r="116" spans="1:3" ht="12.75">
      <c r="A116" s="6" t="s">
        <v>56</v>
      </c>
      <c r="B116" s="6"/>
      <c r="C116" s="16">
        <f>E47</f>
        <v>0</v>
      </c>
    </row>
    <row r="117" spans="1:2" ht="12.75">
      <c r="A117" s="6" t="s">
        <v>74</v>
      </c>
      <c r="B117" s="6"/>
    </row>
    <row r="118" spans="1:3" ht="12.75">
      <c r="A118" s="6" t="s">
        <v>69</v>
      </c>
      <c r="B118" s="6"/>
      <c r="C118" s="16">
        <f>E63</f>
        <v>0</v>
      </c>
    </row>
    <row r="119" spans="1:3" ht="12.75">
      <c r="A119" s="6" t="s">
        <v>47</v>
      </c>
      <c r="B119" s="6"/>
      <c r="C119" s="16">
        <f>E70</f>
        <v>0</v>
      </c>
    </row>
    <row r="120" spans="1:3" ht="12.75">
      <c r="A120" s="6" t="s">
        <v>46</v>
      </c>
      <c r="B120" s="6"/>
      <c r="C120" s="16">
        <f>E75</f>
        <v>0</v>
      </c>
    </row>
    <row r="121" spans="1:3" ht="12.75">
      <c r="A121" s="6" t="s">
        <v>48</v>
      </c>
      <c r="B121" s="6"/>
      <c r="C121" s="16">
        <f>E99</f>
        <v>0</v>
      </c>
    </row>
    <row r="122" spans="1:3" ht="12.75">
      <c r="A122" s="6" t="s">
        <v>49</v>
      </c>
      <c r="B122" s="6"/>
      <c r="C122" s="16">
        <f>E101</f>
        <v>0</v>
      </c>
    </row>
    <row r="123" spans="1:3" ht="13.5" thickBot="1">
      <c r="A123" s="1" t="s">
        <v>27</v>
      </c>
      <c r="B123" s="6"/>
      <c r="C123" s="26">
        <f>SUM(C112:C122)</f>
        <v>0</v>
      </c>
    </row>
    <row r="124" spans="1:2" ht="13.5" thickTop="1">
      <c r="A124" s="1"/>
      <c r="B124" s="6"/>
    </row>
    <row r="125" spans="1:2" ht="12.75">
      <c r="A125" s="6"/>
      <c r="B125" s="6"/>
    </row>
    <row r="126" ht="12.75">
      <c r="A126" s="14" t="s">
        <v>28</v>
      </c>
    </row>
    <row r="127" ht="12.75">
      <c r="A127" s="2"/>
    </row>
    <row r="128" spans="1:5" s="6" customFormat="1" ht="12.75">
      <c r="A128" s="1" t="s">
        <v>29</v>
      </c>
      <c r="C128" s="20" t="s">
        <v>30</v>
      </c>
      <c r="D128" s="21"/>
      <c r="E128" s="22" t="s">
        <v>31</v>
      </c>
    </row>
    <row r="129" spans="1:5" s="15" customFormat="1" ht="12.75">
      <c r="A129" s="15" t="s">
        <v>50</v>
      </c>
      <c r="C129" s="23">
        <v>0</v>
      </c>
      <c r="D129" s="23"/>
      <c r="E129" s="23"/>
    </row>
    <row r="130" spans="1:5" s="15" customFormat="1" ht="12.75">
      <c r="A130" s="15" t="s">
        <v>51</v>
      </c>
      <c r="C130" s="23">
        <v>0</v>
      </c>
      <c r="D130" s="23"/>
      <c r="E130" s="23"/>
    </row>
    <row r="131" spans="1:5" s="15" customFormat="1" ht="12.75">
      <c r="A131" s="15" t="s">
        <v>51</v>
      </c>
      <c r="C131" s="23">
        <v>0</v>
      </c>
      <c r="D131" s="23"/>
      <c r="E131" s="23"/>
    </row>
    <row r="132" spans="1:5" s="15" customFormat="1" ht="12.75">
      <c r="A132" s="15" t="s">
        <v>51</v>
      </c>
      <c r="C132" s="23">
        <v>0</v>
      </c>
      <c r="D132" s="23"/>
      <c r="E132" s="23"/>
    </row>
    <row r="135" ht="12.75">
      <c r="A135" s="1" t="s">
        <v>35</v>
      </c>
    </row>
    <row r="136" ht="12.75">
      <c r="A136" s="4" t="s">
        <v>36</v>
      </c>
    </row>
    <row r="137" ht="12.75">
      <c r="A137" s="4" t="s">
        <v>37</v>
      </c>
    </row>
    <row r="138" ht="12.75">
      <c r="A138" s="4" t="s">
        <v>37</v>
      </c>
    </row>
    <row r="139" ht="12.75">
      <c r="A139" s="10"/>
    </row>
    <row r="141" spans="1:6" ht="12.75">
      <c r="A141" s="1" t="s">
        <v>32</v>
      </c>
      <c r="F141" s="12"/>
    </row>
    <row r="142" spans="1:6" ht="12.75">
      <c r="A142" s="6" t="s">
        <v>52</v>
      </c>
      <c r="F142" s="11"/>
    </row>
    <row r="143" spans="1:6" ht="12.75">
      <c r="A143" s="4" t="s">
        <v>53</v>
      </c>
      <c r="F143" s="12"/>
    </row>
    <row r="144" spans="1:6" ht="12.75">
      <c r="A144" s="4" t="s">
        <v>54</v>
      </c>
      <c r="F144" s="11"/>
    </row>
  </sheetData>
  <printOptions/>
  <pageMargins left="0.5118110236220472" right="0.2362204724409449" top="0.57" bottom="0.35433070866141736" header="0.2362204724409449" footer="0.15748031496062992"/>
  <pageSetup horizontalDpi="600" verticalDpi="600" orientation="portrait" r:id="rId3"/>
  <rowBreaks count="2" manualBreakCount="2">
    <brk id="56" max="255" man="1"/>
    <brk id="10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2010-08-26T05:02:50Z</cp:lastPrinted>
  <dcterms:created xsi:type="dcterms:W3CDTF">2001-02-14T22:45:59Z</dcterms:created>
  <dcterms:modified xsi:type="dcterms:W3CDTF">2010-09-10T01:34:38Z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TC010175071033</vt:lpwstr>
  </property>
</Properties>
</file>